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-15" windowWidth="10830" windowHeight="10140"/>
  </bookViews>
  <sheets>
    <sheet name="NLO IFSP Rubric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6" i="2" l="1"/>
  <c r="H7" i="2"/>
  <c r="H8" i="2"/>
  <c r="H14" i="2"/>
  <c r="H15" i="2"/>
  <c r="H16" i="2"/>
  <c r="H22" i="2"/>
  <c r="H23" i="2"/>
  <c r="H24" i="2"/>
  <c r="H30" i="2"/>
  <c r="H31" i="2"/>
  <c r="H32" i="2"/>
  <c r="H38" i="2"/>
  <c r="H39" i="2"/>
  <c r="H42" i="2"/>
  <c r="H50" i="2"/>
  <c r="H51" i="2"/>
  <c r="H57" i="2"/>
  <c r="H58" i="2"/>
  <c r="I22" i="2"/>
  <c r="I50" i="2"/>
  <c r="I57" i="2"/>
  <c r="I56" i="2"/>
  <c r="I49" i="2"/>
  <c r="I21" i="2"/>
  <c r="J37" i="2"/>
  <c r="J38" i="2" s="1"/>
  <c r="I37" i="2"/>
  <c r="I38" i="2" s="1"/>
  <c r="J21" i="2"/>
  <c r="J22" i="2" s="1"/>
  <c r="J13" i="2"/>
  <c r="J14" i="2" s="1"/>
  <c r="I13" i="2"/>
  <c r="J49" i="2"/>
  <c r="J50" i="2" s="1"/>
  <c r="K21" i="2" l="1"/>
  <c r="K37" i="2"/>
  <c r="J56" i="2"/>
  <c r="J57" i="2" s="1"/>
  <c r="G56" i="2"/>
  <c r="G57" i="2" s="1"/>
  <c r="F56" i="2"/>
  <c r="F57" i="2" s="1"/>
  <c r="H56" i="2" s="1"/>
  <c r="G49" i="2"/>
  <c r="G50" i="2" s="1"/>
  <c r="F49" i="2"/>
  <c r="F50" i="2" s="1"/>
  <c r="H49" i="2" s="1"/>
  <c r="G37" i="2"/>
  <c r="G38" i="2" s="1"/>
  <c r="F37" i="2"/>
  <c r="F38" i="2" s="1"/>
  <c r="J29" i="2"/>
  <c r="J30" i="2" s="1"/>
  <c r="I29" i="2"/>
  <c r="I30" i="2" s="1"/>
  <c r="G29" i="2"/>
  <c r="G30" i="2" s="1"/>
  <c r="F29" i="2"/>
  <c r="F30" i="2" s="1"/>
  <c r="H29" i="2" s="1"/>
  <c r="G21" i="2"/>
  <c r="G22" i="2" s="1"/>
  <c r="F21" i="2"/>
  <c r="F22" i="2" s="1"/>
  <c r="I14" i="2"/>
  <c r="G13" i="2"/>
  <c r="G14" i="2" s="1"/>
  <c r="F13" i="2"/>
  <c r="F14" i="2" s="1"/>
  <c r="H13" i="2" s="1"/>
  <c r="J5" i="2"/>
  <c r="J6" i="2" s="1"/>
  <c r="I5" i="2"/>
  <c r="I6" i="2" s="1"/>
  <c r="H37" i="2" l="1"/>
  <c r="H21" i="2"/>
  <c r="K49" i="2"/>
  <c r="K56" i="2"/>
  <c r="K29" i="2"/>
  <c r="K13" i="2"/>
  <c r="K5" i="2"/>
  <c r="H2" i="2" l="1"/>
  <c r="G5" i="2"/>
  <c r="G6" i="2" s="1"/>
  <c r="F5" i="2"/>
  <c r="F6" i="2" s="1"/>
  <c r="H5" i="2" s="1"/>
</calcChain>
</file>

<file path=xl/sharedStrings.xml><?xml version="1.0" encoding="utf-8"?>
<sst xmlns="http://schemas.openxmlformats.org/spreadsheetml/2006/main" count="128" uniqueCount="85">
  <si>
    <t>Reviewer Rating</t>
  </si>
  <si>
    <t>Effective- Total/Average</t>
  </si>
  <si>
    <t>NOTES:</t>
  </si>
  <si>
    <t>Natural Learning Opportunities IFSP Rubric</t>
  </si>
  <si>
    <t xml:space="preserve"> Examples of Ineffective Use</t>
  </si>
  <si>
    <t>Helps families to understand how their toys and everyday household items can be used or adapted.</t>
  </si>
  <si>
    <t>Helps the family and other caregivers engage the child in enjoyable activities that allow for frequent practice of emerging skills.</t>
  </si>
  <si>
    <t>Observes the child in multiple settings, getting family input about the child’s behavior in various family routines as part of the assessment and evaluation process.</t>
  </si>
  <si>
    <t>Brings a well-equipped toy bag into the home for each visit.</t>
  </si>
  <si>
    <t>Teaches specific skills in a specific order through structures, adult-directed activities.</t>
  </si>
  <si>
    <t>Works with the child in sessions or activities apart from peers or other family members so the child can pay attention to the interventionist.</t>
  </si>
  <si>
    <t>Designs activities to do during a home visit that focuses on the skill delay or missed test items.</t>
  </si>
  <si>
    <t>Overall Score</t>
  </si>
  <si>
    <t xml:space="preserve">• Recorded on Child and Family Assessment page in the “Activity” section and “What is happening now?” 
• Describes the child’s engagement and participation in each identified activity, as well as the present levels of development within each of the developmental domains. 
• Includes reference to who is involved in the activity, the detailed description paints a picture of what is happening now, and how family believes it would look if going well.  
• Outcome page reflects this information detailing the specific everyday routines/activities within which support will be provided.
</t>
  </si>
  <si>
    <t xml:space="preserve">• The activity is only noted on the Child and Family Assessment (CFA) page in the check-box.  
• CFA page has limited information and/or information is not reflected on the Outcome page of the IFSP.  
• Pages only reference child and do not include other family members.  
• Limited description of who, what or how on the CFA page.
• Outcome Page is vague, references mealtime or playtime, but does not describe this child’s participation or engagement in mealtime or playtime.  
• Lacks details that make the outcome individualized.
</t>
  </si>
  <si>
    <r>
      <t xml:space="preserve"> </t>
    </r>
    <r>
      <rPr>
        <b/>
        <sz val="14"/>
        <color theme="1"/>
        <rFont val="Calibri"/>
        <family val="2"/>
        <scheme val="minor"/>
      </rPr>
      <t>Examples of Effective Use</t>
    </r>
  </si>
  <si>
    <t>Key Principle 1:  
Infants and toddlers learn best through everyday experiences and interactions with familiar people in familiar contexts.</t>
  </si>
  <si>
    <t>Total/Avg</t>
  </si>
  <si>
    <t xml:space="preserve">Key Principle 2: 
All families, with the necessary supports and resources, can enhance their children’s learning and development.
</t>
  </si>
  <si>
    <t>Matches assistance to the family’s desires.</t>
  </si>
  <si>
    <t>Suspends personal judgments and build rapport and trust to truly understand information gathered from the family.</t>
  </si>
  <si>
    <t>Helps families feel comfortable with taking their child with disabilities to community activities and advocate for their child’s participation.</t>
  </si>
  <si>
    <t xml:space="preserve">Helps families meet their needs by first using resources available in the family’s own network. </t>
  </si>
  <si>
    <t>Bases expectations for families on characteristics such as race, ethnicity, income, or education.</t>
  </si>
  <si>
    <t xml:space="preserve">Views families as not caring about their child or apathetic if they miss appointments or do not carry through with prescribed interventions.  </t>
  </si>
  <si>
    <t>Assumes that certain types of families need more help based on family circumstances or a child’s type of disability.</t>
  </si>
  <si>
    <t>Key Principle 3:  
The primary role of a service provider in early intervention is to work with and support family members and caregivers in children’s lives.</t>
  </si>
  <si>
    <t>Key Principle 4: 
The early intervention process, from initial contacts through transition, must be dynamic and individualized to reflect the child’s and family members’ preferences, learning styles and cultural beliefs.</t>
  </si>
  <si>
    <t>Offers information, materials, and emotional support to enhance the family’s natural role in supporting their child’s learning.</t>
  </si>
  <si>
    <t xml:space="preserve">Involves the family in discussions and decisions about what it is they want their child to be able to do and what the child enjoys and can do. </t>
  </si>
  <si>
    <t>Being nice to the families with a primary focus on becoming a best friend to the family.</t>
  </si>
  <si>
    <t>Shows activities that they have planned and then asks the families to fit them in their day.</t>
  </si>
  <si>
    <t>Focuses on the child during home visits but asks the parents to sit nearby and watch.</t>
  </si>
  <si>
    <t xml:space="preserve">Gives all the families activity sheets or worksheets and ask the parents to chart their child’s participation in assigned activities during the week. </t>
  </si>
  <si>
    <t xml:space="preserve">• Recorded on Child and Family Assessment page in “What is happening now?” 
• Recorded on the strategies section of the Outcome page.
• Includes detailed description of the family’s beliefs about how the learning opportunities and activities are going.
• Documents the family’s discussions and decisions about what it is they want their child to be able to do and what the child enjoys and can do.
</t>
  </si>
  <si>
    <t xml:space="preserve">• Lacks description of what is happening now or who is involved.
• Only describes what the child cannot do, does not include the child and/or parent’s interests, or what the child can do.  
• Does not paint a picture of what the activities look like for this specific family and/or what this family would like the child’s engagement or participation to look like.
</t>
  </si>
  <si>
    <t xml:space="preserve">Works with the team, which includes the family, to collaboratively decide and adjust the frequency and intensity of services. </t>
  </si>
  <si>
    <t xml:space="preserve">Treats each family member as a unique adult learner with valuable insights. </t>
  </si>
  <si>
    <t>Uses the family’s cultural beliefs and traditional activities as sources of learning for the child.</t>
  </si>
  <si>
    <t xml:space="preserve">Writes broad IFSP outcomes that can easily last for 6 months or a year. </t>
  </si>
  <si>
    <t>Determines IFSP services by either asking the family what they want or providing what a referring medical provider prescribes.</t>
  </si>
  <si>
    <t>Only changes the IFSP at a 6-month or annual review times.</t>
  </si>
  <si>
    <t>• Ensures that all families receive the same number of visits and information as part of the early intervention processes so that all is equal and fair.</t>
  </si>
  <si>
    <t xml:space="preserve">• Recorded on Child and Family Assessment page and transferred to IFSP outcome page(s).  
• Includes a detailed description of the child and family, and their preferred learning styles and preferences.  
• Description is detailed enough to see how this family is unique.
• Services needed are identifiable. 
• Reader(s) can see how learning is tailored to support the individual family.  
• Services Needed to Make Progress Toward Outcomes page shows bursts of services, Joint Visits over time (e.g., includes multiple time frames- first two weeks show 8 visits, next two weeks show 6 visits and next four weeks show 8 visits, rather than 12 weeks show 22 visits).
</t>
  </si>
  <si>
    <t xml:space="preserve">• Lacks descriptions of this child and family.  
• Reviews only state that progress has been made or not made, does not describe that progress.  
• Vague descriptions that lack specific details about this child and family.
• Is unrealistic, uses 3 months or six months as the only point of reference for estimated endpoint for achievement of outcome(s).
</t>
  </si>
  <si>
    <t xml:space="preserve">Key Principle 5: 
IFSP outcomes must be functional and based on children’s and families’ needs and family-identified priorities.
</t>
  </si>
  <si>
    <t>Listens to and believes the family’s needs and concerns about their child.</t>
  </si>
  <si>
    <t xml:space="preserve">Helps the family express their priorities and concerns in written outcome statements that are clearly stated. </t>
  </si>
  <si>
    <t>IFSP includes how families will know an outcome has been achieved by writing measurable criteria that is easily understandable for anyone to review the progress.</t>
  </si>
  <si>
    <t>Includes a detailed description of the child’s present levels of development across all developmental domains.</t>
  </si>
  <si>
    <t>Participation-based outcomes are written within the context of an activity setting and not focused on the development of a skill.</t>
  </si>
  <si>
    <t>Writes IFSP outcomes only for the child, as that is the focus of the early intervention.</t>
  </si>
  <si>
    <t xml:space="preserve">Lists on the IFSP only some of the team members and providers that work for the early intervention program. </t>
  </si>
  <si>
    <t xml:space="preserve">• IFSP Outcomes include detailed description of the family-identified concerns, priorities and resources and the activity setting(s) within which support will be provided. 
• The outcome is written with enough detail and in plain language so that anyone reading can see why the family identified the outcome, the child/parent’s interest in the activity and what it will look like when accomplished. 
</t>
  </si>
  <si>
    <t xml:space="preserve">• The outcome is vague, focuses too much on skill development or lacks reference to the family-identified concerns, resources or priorities.
• Outcomes are skill based and/or lack references to the child and/or family’s everyday routines and activities. 
• There is minimal or no description of the child’s present levels of development.  
• Does not address family-identified priorities or concerns (either by omission or erroneously believing that a child must be “delayed” in a specific domain to receive support from a team member.   
• IFSP outcome states what the child will not do, or that child will tolerate, uses words like proprioceptive, AROM, etc.
</t>
  </si>
  <si>
    <t>Sample High Quality Outcomes:</t>
  </si>
  <si>
    <t>Low Quality Outcomes:</t>
  </si>
  <si>
    <t xml:space="preserve">
• Johnny will get physical therapy to help him walk. 
• Penny will learn six new words over the next 6 months.
• Izzie will tolerate sitting in her adaptive bath seat.
• Family would like Lydia to continue to move forward in her development by doing the next step of activities to continue to encourage independence, problem solving, and play skills.
</t>
  </si>
  <si>
    <t>Key Principle 6:  
The family’s priorities, needs and interests are addressed most appropriately by a primary provider who represents and receives team and community support.</t>
  </si>
  <si>
    <t>Makes joint visits when they are beneficial to the primary provider and family.</t>
  </si>
  <si>
    <t>Recognizes that functional IFSP outcomes are a shared responsibility.</t>
  </si>
  <si>
    <t>Shares the message that, the more providers that are involved with the child, the more gains the child will make.</t>
  </si>
  <si>
    <t>Works independently with each family.</t>
  </si>
  <si>
    <t>Regards a primary service provider as the family’s gatekeeper to other disciplines and providers.</t>
  </si>
  <si>
    <t xml:space="preserve">• For an Initial IFSP the Service Coordinator progress notes document choosing of most likely team lead proposed by the Team Lead and other team members.  
• Strategies section of Outcome page describes how other team members will support the Team Lead.  
• Services Needed to Make Progress Towards Outcomes page, shows bursts of services, Joint Visits over time (e.g., includes multiple time frames—first two weeks show 8 visits, next two weeks show 6 visits and next four weeks show 8 visits, rather than 12 weeks show 22 visits).
</t>
  </si>
  <si>
    <t xml:space="preserve">• IFSP includes multiple service providers, without any indication of why the Team Lead needs their support or how they will coordinate with the Team Lead.  
• Alternatively, team is limiting family to only one team member rather than using the Joint Visit Planning Tool to schedule joint visits with other team members.  
</t>
  </si>
  <si>
    <t xml:space="preserve">Key Principle 7: 
Interventions with young children and family members must be based on explicit principles, validated practices, best available research, and relevant laws and regulations.
</t>
  </si>
  <si>
    <t>Explains clearly the rationale for suggesting a particular intervention strategy to meet an IFSP outcome.</t>
  </si>
  <si>
    <t>Researches intervention strategies and practices they are uncertain about before suggesting or tying them.</t>
  </si>
  <si>
    <t>Believes that having a professional degree or certification means that they do not need further training.</t>
  </si>
  <si>
    <t>Hone their discipline-specific skills by only participating in discipline-specific trainings.</t>
  </si>
  <si>
    <t>Always implements all intervention strategies suggested by a medical doctor without question.</t>
  </si>
  <si>
    <t xml:space="preserve">• Strategies on Outcome page(s) include reference to evidence-based practices.  
• Outcome page(s) include description of why a particular strategy is being suggested.  
• Interventions are described within everyday routines and activities and are designed to promote the child’s engagement and participation in activities identified by the family as matching the child and/or family’s interests.
</t>
  </si>
  <si>
    <t xml:space="preserve">• IFSP services are written as prescribed by the child’s physician.
• Outcome page(s) lack description of why a particular strategy is being suggested or how the support will assist the child to engage and/or participate in everyday routines and activities.
</t>
  </si>
  <si>
    <r>
      <t xml:space="preserve">Plans and makes joint visits with other provider per IFSP agreements. </t>
    </r>
    <r>
      <rPr>
        <b/>
        <sz val="11"/>
        <color theme="1"/>
        <rFont val="Calibri"/>
        <family val="2"/>
        <scheme val="minor"/>
      </rPr>
      <t>**</t>
    </r>
  </si>
  <si>
    <r>
      <t xml:space="preserve">Refines their practices based on principles and values of the early intervention system. </t>
    </r>
    <r>
      <rPr>
        <b/>
        <sz val="11"/>
        <color theme="1"/>
        <rFont val="Calibri"/>
        <family val="2"/>
        <scheme val="minor"/>
      </rPr>
      <t>**</t>
    </r>
  </si>
  <si>
    <t xml:space="preserve">NLO IFSP and Supporting Document Reviewed By _______________________of IFSP Submitted By_________________________ Date ________
Type of IFSP being reviewed:     Initial _____     Annual _____     6 month Update _____   </t>
  </si>
  <si>
    <t xml:space="preserve">
• Recorded on the Child and Family Assessment page in “What is happening now?”  
• CFA and Outcome pages paint a picture of the family’s current supports and resources, and what support the family wants to access any identified additional resources.   
</t>
  </si>
  <si>
    <t xml:space="preserve">
• Only records services provided through early intervention.     Services are matched to child’s disability rather than the family’s identified concerns, priorities or resources.  
• Lacks a detailed description of the family’s current supports and resources.
</t>
  </si>
  <si>
    <t xml:space="preserve">
• Juan will eat enough food so he can gain weight and not have surgery.   
• Sanjay will play with his toys and his sister during bath time while sitting up in the tub.
• Rachel and her children will spend 1 hour together in a fun activity they enjoy one time a week for a month.
• Maria will be able to describe her son’s diagnosis to her extended family at a family reunion in June, so that they can understand his behavior.
</t>
  </si>
  <si>
    <r>
      <t xml:space="preserve">Evaluates progress or success by including how the family feels the learning opportunities and activities are going. </t>
    </r>
    <r>
      <rPr>
        <b/>
        <sz val="10.5"/>
        <color theme="1"/>
        <rFont val="Calibri"/>
        <family val="2"/>
        <scheme val="minor"/>
      </rPr>
      <t>**</t>
    </r>
  </si>
  <si>
    <t>Outcomes are discipline specific.</t>
  </si>
  <si>
    <t>Use passive wording, negatives, jargon, and/or acronyms.</t>
  </si>
  <si>
    <t>Not linked to the Child and Family Assessment.</t>
  </si>
  <si>
    <t>Developmentally inappropriate or unrealistically achievable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</si>
</sst>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AD01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rgb="FFAD010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17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3" borderId="11" xfId="0" applyFont="1" applyFill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2" fontId="0" fillId="0" borderId="2" xfId="0" applyNumberFormat="1" applyFont="1" applyFill="1" applyBorder="1" applyAlignment="1" applyProtection="1">
      <alignment horizontal="left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3" xfId="0" applyNumberFormat="1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3" borderId="0" xfId="0" applyFont="1" applyFill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vertical="top" wrapText="1"/>
      <protection locked="0"/>
    </xf>
    <xf numFmtId="2" fontId="2" fillId="0" borderId="0" xfId="0" applyNumberFormat="1" applyFont="1" applyAlignment="1" applyProtection="1">
      <alignment vertical="center"/>
      <protection hidden="1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hidden="1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7" fillId="0" borderId="7" xfId="0" applyNumberFormat="1" applyFont="1" applyBorder="1" applyAlignment="1" applyProtection="1">
      <alignment horizontal="center" vertical="center"/>
      <protection hidden="1"/>
    </xf>
    <xf numFmtId="2" fontId="7" fillId="0" borderId="5" xfId="0" applyNumberFormat="1" applyFont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left" vertical="top" wrapText="1" indent="2"/>
      <protection locked="0"/>
    </xf>
    <xf numFmtId="0" fontId="0" fillId="0" borderId="1" xfId="0" applyFont="1" applyFill="1" applyBorder="1" applyAlignment="1" applyProtection="1">
      <alignment horizontal="left" vertical="top" wrapText="1" indent="2"/>
      <protection locked="0"/>
    </xf>
    <xf numFmtId="0" fontId="0" fillId="0" borderId="4" xfId="0" applyFont="1" applyFill="1" applyBorder="1" applyAlignment="1" applyProtection="1">
      <alignment horizontal="left" vertical="top" wrapText="1" indent="2"/>
      <protection locked="0"/>
    </xf>
    <xf numFmtId="2" fontId="0" fillId="0" borderId="3" xfId="0" applyNumberFormat="1" applyFont="1" applyFill="1" applyBorder="1" applyAlignment="1" applyProtection="1">
      <alignment horizontal="left" vertical="top" wrapText="1" indent="2"/>
      <protection locked="0"/>
    </xf>
    <xf numFmtId="2" fontId="0" fillId="0" borderId="4" xfId="0" applyNumberFormat="1" applyFont="1" applyFill="1" applyBorder="1" applyAlignment="1" applyProtection="1">
      <alignment horizontal="left" vertical="top" wrapText="1" indent="2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0" fillId="0" borderId="4" xfId="0" applyFont="1" applyFill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left" vertical="top" wrapText="1"/>
      <protection locked="0"/>
    </xf>
    <xf numFmtId="0" fontId="8" fillId="3" borderId="10" xfId="0" applyFont="1" applyFill="1" applyBorder="1" applyAlignment="1" applyProtection="1">
      <alignment horizontal="left" vertical="top" wrapText="1"/>
      <protection locked="0"/>
    </xf>
    <xf numFmtId="2" fontId="6" fillId="0" borderId="3" xfId="0" applyNumberFormat="1" applyFont="1" applyFill="1" applyBorder="1" applyAlignment="1" applyProtection="1">
      <alignment horizontal="center" vertical="top" wrapText="1"/>
      <protection locked="0"/>
    </xf>
    <xf numFmtId="2" fontId="6" fillId="0" borderId="4" xfId="0" applyNumberFormat="1" applyFont="1" applyFill="1" applyBorder="1" applyAlignment="1" applyProtection="1">
      <alignment horizontal="center" vertical="top" wrapText="1"/>
      <protection locked="0"/>
    </xf>
    <xf numFmtId="2" fontId="7" fillId="0" borderId="7" xfId="0" applyNumberFormat="1" applyFont="1" applyBorder="1" applyAlignment="1" applyProtection="1">
      <alignment horizontal="center" vertical="center"/>
      <protection locked="0" hidden="1"/>
    </xf>
    <xf numFmtId="2" fontId="7" fillId="0" borderId="8" xfId="0" applyNumberFormat="1" applyFont="1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left" vertical="center" wrapText="1"/>
      <protection locked="0"/>
    </xf>
    <xf numFmtId="49" fontId="1" fillId="3" borderId="3" xfId="0" applyNumberFormat="1" applyFont="1" applyFill="1" applyBorder="1" applyAlignment="1" applyProtection="1">
      <alignment horizontal="left" vertical="top" wrapText="1"/>
      <protection locked="0"/>
    </xf>
    <xf numFmtId="49" fontId="7" fillId="3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0"/>
  <sheetViews>
    <sheetView showGridLines="0" tabSelected="1" view="pageBreakPreview" topLeftCell="A43" zoomScaleNormal="100" zoomScaleSheetLayoutView="100" workbookViewId="0">
      <selection activeCell="A43" sqref="A43:C43"/>
    </sheetView>
  </sheetViews>
  <sheetFormatPr defaultRowHeight="15" x14ac:dyDescent="0.25"/>
  <cols>
    <col min="1" max="1" width="6" style="2" customWidth="1"/>
    <col min="2" max="2" width="2.85546875" style="2" customWidth="1"/>
    <col min="3" max="3" width="51.28515625" style="2" customWidth="1"/>
    <col min="4" max="4" width="7.7109375" style="2" customWidth="1"/>
    <col min="5" max="5" width="50.85546875" style="2" customWidth="1"/>
    <col min="6" max="7" width="9.140625" style="2" hidden="1" customWidth="1"/>
    <col min="8" max="8" width="4.140625" style="2" hidden="1" customWidth="1"/>
    <col min="9" max="9" width="6.140625" style="2" customWidth="1"/>
    <col min="10" max="10" width="6" style="2" customWidth="1"/>
    <col min="11" max="11" width="9.28515625" style="2" customWidth="1"/>
    <col min="12" max="16384" width="9.140625" style="2"/>
  </cols>
  <sheetData>
    <row r="1" spans="1:13" ht="46.5" customHeight="1" thickBot="1" x14ac:dyDescent="0.3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3" ht="27.75" customHeight="1" thickBot="1" x14ac:dyDescent="0.3">
      <c r="A2" s="75" t="s">
        <v>3</v>
      </c>
      <c r="B2" s="76"/>
      <c r="C2" s="76"/>
      <c r="D2" s="1"/>
      <c r="E2" s="76" t="s">
        <v>12</v>
      </c>
      <c r="F2" s="76"/>
      <c r="G2" s="77"/>
      <c r="H2" s="78">
        <f>SUM((K5+K13+K21+K29+K37+K49+K56)/7)</f>
        <v>0</v>
      </c>
      <c r="I2" s="78"/>
      <c r="J2" s="78"/>
      <c r="K2" s="79"/>
    </row>
    <row r="3" spans="1:13" ht="52.5" customHeight="1" x14ac:dyDescent="0.25">
      <c r="A3" s="80" t="s">
        <v>16</v>
      </c>
      <c r="B3" s="81"/>
      <c r="C3" s="81"/>
      <c r="D3" s="81"/>
      <c r="E3" s="81"/>
      <c r="F3" s="81"/>
      <c r="G3" s="81"/>
      <c r="H3" s="81"/>
      <c r="I3" s="81"/>
      <c r="J3" s="81"/>
      <c r="K3" s="3"/>
    </row>
    <row r="4" spans="1:13" s="9" customFormat="1" ht="32.25" customHeight="1" x14ac:dyDescent="0.2">
      <c r="A4" s="57" t="s">
        <v>15</v>
      </c>
      <c r="B4" s="58"/>
      <c r="C4" s="59"/>
      <c r="D4" s="60" t="s">
        <v>4</v>
      </c>
      <c r="E4" s="59"/>
      <c r="F4" s="4" t="s">
        <v>1</v>
      </c>
      <c r="G4" s="5"/>
      <c r="H4" s="6"/>
      <c r="I4" s="32" t="s">
        <v>17</v>
      </c>
      <c r="J4" s="32" t="s">
        <v>17</v>
      </c>
      <c r="K4" s="31" t="s">
        <v>0</v>
      </c>
      <c r="M4" s="10"/>
    </row>
    <row r="5" spans="1:13" s="9" customFormat="1" ht="30" x14ac:dyDescent="0.2">
      <c r="A5" s="49">
        <v>0</v>
      </c>
      <c r="B5" s="49"/>
      <c r="C5" s="11" t="s">
        <v>5</v>
      </c>
      <c r="D5" s="12">
        <v>0</v>
      </c>
      <c r="E5" s="11" t="s">
        <v>11</v>
      </c>
      <c r="F5" s="13">
        <f>SUM(A5:B7)</f>
        <v>0</v>
      </c>
      <c r="G5" s="13">
        <f>SUM(D5:E8)</f>
        <v>0</v>
      </c>
      <c r="H5" s="63">
        <f>SUM(F6:G6)</f>
        <v>0</v>
      </c>
      <c r="I5" s="33">
        <f>SUM(A5:B7)</f>
        <v>0</v>
      </c>
      <c r="J5" s="33">
        <f>SUM(D5:D8)</f>
        <v>0</v>
      </c>
      <c r="K5" s="50">
        <f>SUM(I6:J6)</f>
        <v>0</v>
      </c>
      <c r="L5" s="10"/>
    </row>
    <row r="6" spans="1:13" s="9" customFormat="1" ht="63" customHeight="1" x14ac:dyDescent="0.2">
      <c r="A6" s="49">
        <v>0</v>
      </c>
      <c r="B6" s="49"/>
      <c r="C6" s="11" t="s">
        <v>7</v>
      </c>
      <c r="D6" s="12">
        <v>0</v>
      </c>
      <c r="E6" s="11" t="s">
        <v>10</v>
      </c>
      <c r="F6" s="13">
        <f>SUM(F5/3)</f>
        <v>0</v>
      </c>
      <c r="G6" s="13">
        <f>SUM(G5/4)</f>
        <v>0</v>
      </c>
      <c r="H6" s="64" t="e">
        <f>SUM(#REF!)</f>
        <v>#REF!</v>
      </c>
      <c r="I6" s="33">
        <f>SUM(I5/3)</f>
        <v>0</v>
      </c>
      <c r="J6" s="33">
        <f>SUM(J5/4)</f>
        <v>0</v>
      </c>
      <c r="K6" s="53"/>
    </row>
    <row r="7" spans="1:13" s="9" customFormat="1" ht="46.5" customHeight="1" x14ac:dyDescent="0.2">
      <c r="A7" s="49">
        <v>0</v>
      </c>
      <c r="B7" s="49"/>
      <c r="C7" s="11" t="s">
        <v>6</v>
      </c>
      <c r="D7" s="12">
        <v>0</v>
      </c>
      <c r="E7" s="11" t="s">
        <v>9</v>
      </c>
      <c r="F7" s="13"/>
      <c r="G7" s="13"/>
      <c r="H7" s="64" t="e">
        <f>SUM(#REF!)</f>
        <v>#REF!</v>
      </c>
      <c r="I7" s="36"/>
      <c r="J7" s="37"/>
      <c r="K7" s="38"/>
    </row>
    <row r="8" spans="1:13" s="9" customFormat="1" ht="30" x14ac:dyDescent="0.25">
      <c r="A8" s="72"/>
      <c r="B8" s="73"/>
      <c r="C8" s="74"/>
      <c r="D8" s="12">
        <v>0</v>
      </c>
      <c r="E8" s="11" t="s">
        <v>8</v>
      </c>
      <c r="F8" s="14"/>
      <c r="G8" s="14"/>
      <c r="H8" s="64" t="e">
        <f>SUM(#REF!)</f>
        <v>#REF!</v>
      </c>
      <c r="I8" s="39"/>
      <c r="J8" s="40"/>
      <c r="K8" s="41"/>
    </row>
    <row r="9" spans="1:13" s="9" customFormat="1" ht="169.5" customHeight="1" x14ac:dyDescent="0.2">
      <c r="A9" s="65" t="s">
        <v>13</v>
      </c>
      <c r="B9" s="66"/>
      <c r="C9" s="67"/>
      <c r="D9" s="68" t="s">
        <v>14</v>
      </c>
      <c r="E9" s="69"/>
      <c r="F9" s="15"/>
      <c r="G9" s="15"/>
      <c r="H9" s="16"/>
      <c r="I9" s="39"/>
      <c r="J9" s="40"/>
      <c r="K9" s="41"/>
    </row>
    <row r="10" spans="1:13" s="9" customFormat="1" ht="84" customHeight="1" x14ac:dyDescent="0.2">
      <c r="A10" s="54" t="s">
        <v>2</v>
      </c>
      <c r="B10" s="55"/>
      <c r="C10" s="45"/>
      <c r="D10" s="46"/>
      <c r="E10" s="46"/>
      <c r="F10" s="17"/>
      <c r="G10" s="17"/>
      <c r="H10" s="17"/>
      <c r="I10" s="42"/>
      <c r="J10" s="43"/>
      <c r="K10" s="44"/>
    </row>
    <row r="11" spans="1:13" s="9" customFormat="1" ht="54" customHeight="1" x14ac:dyDescent="0.2">
      <c r="A11" s="47" t="s">
        <v>18</v>
      </c>
      <c r="B11" s="48"/>
      <c r="C11" s="48"/>
      <c r="D11" s="48"/>
      <c r="E11" s="48"/>
      <c r="F11" s="48"/>
      <c r="G11" s="48"/>
      <c r="H11" s="48"/>
      <c r="I11" s="48"/>
      <c r="J11" s="48"/>
      <c r="K11" s="18"/>
    </row>
    <row r="12" spans="1:13" s="9" customFormat="1" ht="25.5" x14ac:dyDescent="0.2">
      <c r="A12" s="57" t="s">
        <v>15</v>
      </c>
      <c r="B12" s="58"/>
      <c r="C12" s="59"/>
      <c r="D12" s="60" t="s">
        <v>4</v>
      </c>
      <c r="E12" s="59"/>
      <c r="F12" s="4" t="s">
        <v>1</v>
      </c>
      <c r="G12" s="5"/>
      <c r="H12" s="6"/>
      <c r="I12" s="34" t="s">
        <v>17</v>
      </c>
      <c r="J12" s="34" t="s">
        <v>17</v>
      </c>
      <c r="K12" s="31" t="s">
        <v>0</v>
      </c>
    </row>
    <row r="13" spans="1:13" s="9" customFormat="1" ht="30" x14ac:dyDescent="0.2">
      <c r="A13" s="49">
        <v>0</v>
      </c>
      <c r="B13" s="49"/>
      <c r="C13" s="19" t="s">
        <v>19</v>
      </c>
      <c r="D13" s="12">
        <v>0</v>
      </c>
      <c r="E13" s="20" t="s">
        <v>23</v>
      </c>
      <c r="F13" s="13">
        <f>SUM(A13:B15)</f>
        <v>0</v>
      </c>
      <c r="G13" s="13">
        <f>SUM(D13:E16)</f>
        <v>0</v>
      </c>
      <c r="H13" s="30">
        <f>SUM(F14:G14)</f>
        <v>0</v>
      </c>
      <c r="I13" s="33">
        <f>SUM(A13:B16)</f>
        <v>0</v>
      </c>
      <c r="J13" s="33">
        <f>SUM(D13:D15)</f>
        <v>0</v>
      </c>
      <c r="K13" s="84">
        <f>SUM(I14:J14)</f>
        <v>0</v>
      </c>
    </row>
    <row r="14" spans="1:13" s="9" customFormat="1" ht="45" x14ac:dyDescent="0.2">
      <c r="A14" s="49">
        <v>0</v>
      </c>
      <c r="B14" s="49"/>
      <c r="C14" s="21" t="s">
        <v>20</v>
      </c>
      <c r="D14" s="12">
        <v>0</v>
      </c>
      <c r="E14" s="20" t="s">
        <v>24</v>
      </c>
      <c r="F14" s="13">
        <f>SUM(F13/3)</f>
        <v>0</v>
      </c>
      <c r="G14" s="13">
        <f>SUM(G13/4)</f>
        <v>0</v>
      </c>
      <c r="H14" s="16" t="e">
        <f>SUM(#REF!)</f>
        <v>#REF!</v>
      </c>
      <c r="I14" s="33">
        <f>SUM(I13/4)</f>
        <v>0</v>
      </c>
      <c r="J14" s="33">
        <f>SUM(J13/3)</f>
        <v>0</v>
      </c>
      <c r="K14" s="85"/>
    </row>
    <row r="15" spans="1:13" s="9" customFormat="1" ht="48.75" customHeight="1" x14ac:dyDescent="0.2">
      <c r="A15" s="49">
        <v>0</v>
      </c>
      <c r="B15" s="49"/>
      <c r="C15" s="21" t="s">
        <v>21</v>
      </c>
      <c r="D15" s="12">
        <v>0</v>
      </c>
      <c r="E15" s="21" t="s">
        <v>25</v>
      </c>
      <c r="F15" s="13"/>
      <c r="G15" s="13"/>
      <c r="H15" s="16" t="e">
        <f>SUM(#REF!)</f>
        <v>#REF!</v>
      </c>
      <c r="I15" s="36"/>
      <c r="J15" s="37"/>
      <c r="K15" s="38"/>
      <c r="M15" s="10"/>
    </row>
    <row r="16" spans="1:13" s="9" customFormat="1" ht="33.75" customHeight="1" x14ac:dyDescent="0.2">
      <c r="A16" s="49">
        <v>0</v>
      </c>
      <c r="B16" s="49"/>
      <c r="C16" s="21" t="s">
        <v>22</v>
      </c>
      <c r="D16" s="82"/>
      <c r="E16" s="83"/>
      <c r="F16" s="14"/>
      <c r="G16" s="14"/>
      <c r="H16" s="16" t="e">
        <f>SUM(#REF!)</f>
        <v>#REF!</v>
      </c>
      <c r="I16" s="39"/>
      <c r="J16" s="40"/>
      <c r="K16" s="41"/>
    </row>
    <row r="17" spans="1:11" s="9" customFormat="1" ht="105" customHeight="1" x14ac:dyDescent="0.2">
      <c r="A17" s="65" t="s">
        <v>77</v>
      </c>
      <c r="B17" s="66"/>
      <c r="C17" s="67"/>
      <c r="D17" s="68" t="s">
        <v>78</v>
      </c>
      <c r="E17" s="69"/>
      <c r="F17" s="15"/>
      <c r="G17" s="15"/>
      <c r="H17" s="16"/>
      <c r="I17" s="39"/>
      <c r="J17" s="40"/>
      <c r="K17" s="41"/>
    </row>
    <row r="18" spans="1:11" s="9" customFormat="1" ht="177.75" customHeight="1" x14ac:dyDescent="0.2">
      <c r="A18" s="70" t="s">
        <v>2</v>
      </c>
      <c r="B18" s="71"/>
      <c r="C18" s="45"/>
      <c r="D18" s="46"/>
      <c r="E18" s="46"/>
      <c r="F18" s="17"/>
      <c r="G18" s="17"/>
      <c r="H18" s="17"/>
      <c r="I18" s="42"/>
      <c r="J18" s="43"/>
      <c r="K18" s="44"/>
    </row>
    <row r="19" spans="1:11" s="9" customFormat="1" ht="66.75" customHeight="1" x14ac:dyDescent="0.2">
      <c r="A19" s="47" t="s">
        <v>26</v>
      </c>
      <c r="B19" s="48"/>
      <c r="C19" s="48"/>
      <c r="D19" s="48"/>
      <c r="E19" s="48"/>
      <c r="F19" s="48"/>
      <c r="G19" s="48"/>
      <c r="H19" s="48"/>
      <c r="I19" s="48"/>
      <c r="J19" s="48"/>
      <c r="K19" s="22"/>
    </row>
    <row r="20" spans="1:11" s="9" customFormat="1" ht="24.75" customHeight="1" x14ac:dyDescent="0.2">
      <c r="A20" s="57" t="s">
        <v>15</v>
      </c>
      <c r="B20" s="58"/>
      <c r="C20" s="59"/>
      <c r="D20" s="60" t="s">
        <v>4</v>
      </c>
      <c r="E20" s="59"/>
      <c r="F20" s="4" t="s">
        <v>1</v>
      </c>
      <c r="G20" s="5"/>
      <c r="H20" s="6"/>
      <c r="I20" s="7" t="s">
        <v>17</v>
      </c>
      <c r="J20" s="7" t="s">
        <v>17</v>
      </c>
      <c r="K20" s="31" t="s">
        <v>0</v>
      </c>
    </row>
    <row r="21" spans="1:11" s="9" customFormat="1" ht="32.25" customHeight="1" x14ac:dyDescent="0.2">
      <c r="A21" s="49">
        <v>0</v>
      </c>
      <c r="B21" s="49"/>
      <c r="C21" s="89" t="s">
        <v>80</v>
      </c>
      <c r="D21" s="12">
        <v>0</v>
      </c>
      <c r="E21" s="11" t="s">
        <v>30</v>
      </c>
      <c r="F21" s="13">
        <f>SUM(A21:B23)</f>
        <v>0</v>
      </c>
      <c r="G21" s="13">
        <f>SUM(D21:E24)</f>
        <v>0</v>
      </c>
      <c r="H21" s="30">
        <f>SUM(F22:G22)</f>
        <v>0</v>
      </c>
      <c r="I21" s="33">
        <f>SUM(A21:B23)</f>
        <v>0</v>
      </c>
      <c r="J21" s="33">
        <f>SUM(D21:D24)</f>
        <v>0</v>
      </c>
      <c r="K21" s="50">
        <f>SUM(I22:J22)</f>
        <v>0</v>
      </c>
    </row>
    <row r="22" spans="1:11" s="9" customFormat="1" ht="47.25" customHeight="1" x14ac:dyDescent="0.2">
      <c r="A22" s="49">
        <v>0</v>
      </c>
      <c r="B22" s="49"/>
      <c r="C22" s="23" t="s">
        <v>28</v>
      </c>
      <c r="D22" s="12">
        <v>0</v>
      </c>
      <c r="E22" s="11" t="s">
        <v>31</v>
      </c>
      <c r="F22" s="13">
        <f>SUM(F21/3)</f>
        <v>0</v>
      </c>
      <c r="G22" s="13">
        <f>SUM(G21/4)</f>
        <v>0</v>
      </c>
      <c r="H22" s="16" t="e">
        <f>SUM(#REF!)</f>
        <v>#REF!</v>
      </c>
      <c r="I22" s="33">
        <f>AVERAGE(A21:B23)</f>
        <v>0</v>
      </c>
      <c r="J22" s="33">
        <f>SUM(J21/4)</f>
        <v>0</v>
      </c>
      <c r="K22" s="53"/>
    </row>
    <row r="23" spans="1:11" s="9" customFormat="1" ht="50.25" customHeight="1" x14ac:dyDescent="0.2">
      <c r="A23" s="49">
        <v>0</v>
      </c>
      <c r="B23" s="49"/>
      <c r="C23" s="11" t="s">
        <v>29</v>
      </c>
      <c r="D23" s="12">
        <v>0</v>
      </c>
      <c r="E23" s="11" t="s">
        <v>33</v>
      </c>
      <c r="F23" s="13"/>
      <c r="G23" s="13"/>
      <c r="H23" s="16" t="e">
        <f>SUM(#REF!)</f>
        <v>#REF!</v>
      </c>
      <c r="I23" s="36"/>
      <c r="J23" s="37"/>
      <c r="K23" s="38"/>
    </row>
    <row r="24" spans="1:11" s="9" customFormat="1" ht="32.25" customHeight="1" x14ac:dyDescent="0.25">
      <c r="A24" s="72"/>
      <c r="B24" s="73"/>
      <c r="C24" s="74"/>
      <c r="D24" s="12">
        <v>0</v>
      </c>
      <c r="E24" s="11" t="s">
        <v>32</v>
      </c>
      <c r="F24" s="14"/>
      <c r="G24" s="14"/>
      <c r="H24" s="16" t="e">
        <f>SUM(#REF!)</f>
        <v>#REF!</v>
      </c>
      <c r="I24" s="39"/>
      <c r="J24" s="40"/>
      <c r="K24" s="41"/>
    </row>
    <row r="25" spans="1:11" s="9" customFormat="1" ht="131.25" customHeight="1" x14ac:dyDescent="0.2">
      <c r="A25" s="65" t="s">
        <v>34</v>
      </c>
      <c r="B25" s="66"/>
      <c r="C25" s="67"/>
      <c r="D25" s="68" t="s">
        <v>35</v>
      </c>
      <c r="E25" s="69"/>
      <c r="F25" s="15"/>
      <c r="G25" s="15"/>
      <c r="H25" s="16"/>
      <c r="I25" s="39"/>
      <c r="J25" s="40"/>
      <c r="K25" s="41"/>
    </row>
    <row r="26" spans="1:11" s="9" customFormat="1" ht="122.25" customHeight="1" x14ac:dyDescent="0.2">
      <c r="A26" s="54" t="s">
        <v>2</v>
      </c>
      <c r="B26" s="55"/>
      <c r="C26" s="45"/>
      <c r="D26" s="46"/>
      <c r="E26" s="46"/>
      <c r="F26" s="17"/>
      <c r="G26" s="17"/>
      <c r="H26" s="17"/>
      <c r="I26" s="42"/>
      <c r="J26" s="43"/>
      <c r="K26" s="44"/>
    </row>
    <row r="27" spans="1:11" ht="61.5" customHeight="1" x14ac:dyDescent="0.25">
      <c r="A27" s="47" t="s">
        <v>27</v>
      </c>
      <c r="B27" s="48"/>
      <c r="C27" s="48"/>
      <c r="D27" s="48"/>
      <c r="E27" s="48"/>
      <c r="F27" s="48"/>
      <c r="G27" s="48"/>
      <c r="H27" s="48"/>
      <c r="I27" s="48"/>
      <c r="J27" s="48"/>
      <c r="K27" s="24"/>
    </row>
    <row r="28" spans="1:11" ht="25.5" x14ac:dyDescent="0.25">
      <c r="A28" s="57" t="s">
        <v>15</v>
      </c>
      <c r="B28" s="58"/>
      <c r="C28" s="59"/>
      <c r="D28" s="60" t="s">
        <v>4</v>
      </c>
      <c r="E28" s="59"/>
      <c r="F28" s="4" t="s">
        <v>1</v>
      </c>
      <c r="G28" s="5"/>
      <c r="H28" s="6"/>
      <c r="I28" s="32" t="s">
        <v>17</v>
      </c>
      <c r="J28" s="32" t="s">
        <v>17</v>
      </c>
      <c r="K28" s="31" t="s">
        <v>0</v>
      </c>
    </row>
    <row r="29" spans="1:11" ht="45" customHeight="1" x14ac:dyDescent="0.25">
      <c r="A29" s="56">
        <v>0</v>
      </c>
      <c r="B29" s="56"/>
      <c r="C29" s="11" t="s">
        <v>36</v>
      </c>
      <c r="D29" s="25">
        <v>0</v>
      </c>
      <c r="E29" s="11" t="s">
        <v>39</v>
      </c>
      <c r="F29" s="13">
        <f>SUM(A29:B31)</f>
        <v>0</v>
      </c>
      <c r="G29" s="13">
        <f>SUM(D29:E32)</f>
        <v>0</v>
      </c>
      <c r="H29" s="30">
        <f>SUM(F30:G30)</f>
        <v>0</v>
      </c>
      <c r="I29" s="33">
        <f>SUM(A29:B31)</f>
        <v>0</v>
      </c>
      <c r="J29" s="33">
        <f>SUM(D29:D32)</f>
        <v>0</v>
      </c>
      <c r="K29" s="50">
        <f>SUM(I30:J30)</f>
        <v>0</v>
      </c>
    </row>
    <row r="30" spans="1:11" ht="30" x14ac:dyDescent="0.25">
      <c r="A30" s="56">
        <v>0</v>
      </c>
      <c r="B30" s="56"/>
      <c r="C30" s="11" t="s">
        <v>37</v>
      </c>
      <c r="D30" s="25">
        <v>0</v>
      </c>
      <c r="E30" s="11" t="s">
        <v>41</v>
      </c>
      <c r="F30" s="13">
        <f>SUM(F29/3)</f>
        <v>0</v>
      </c>
      <c r="G30" s="13">
        <f>SUM(G29/4)</f>
        <v>0</v>
      </c>
      <c r="H30" s="16" t="e">
        <f>SUM(#REF!)</f>
        <v>#REF!</v>
      </c>
      <c r="I30" s="33">
        <f>SUM(I29/3)</f>
        <v>0</v>
      </c>
      <c r="J30" s="33">
        <f>SUM(J29/4)</f>
        <v>0</v>
      </c>
      <c r="K30" s="53"/>
    </row>
    <row r="31" spans="1:11" ht="45" x14ac:dyDescent="0.25">
      <c r="A31" s="56">
        <v>0</v>
      </c>
      <c r="B31" s="56"/>
      <c r="C31" s="11" t="s">
        <v>38</v>
      </c>
      <c r="D31" s="25">
        <v>0</v>
      </c>
      <c r="E31" s="11" t="s">
        <v>40</v>
      </c>
      <c r="F31" s="13"/>
      <c r="G31" s="13"/>
      <c r="H31" s="16" t="e">
        <f>SUM(#REF!)</f>
        <v>#REF!</v>
      </c>
      <c r="I31" s="36"/>
      <c r="J31" s="37"/>
      <c r="K31" s="38"/>
    </row>
    <row r="32" spans="1:11" ht="47.25" customHeight="1" x14ac:dyDescent="0.25">
      <c r="A32" s="72"/>
      <c r="B32" s="73"/>
      <c r="C32" s="74"/>
      <c r="D32" s="25">
        <v>0</v>
      </c>
      <c r="E32" s="11" t="s">
        <v>42</v>
      </c>
      <c r="F32" s="14"/>
      <c r="G32" s="14"/>
      <c r="H32" s="16" t="e">
        <f>SUM(#REF!)</f>
        <v>#REF!</v>
      </c>
      <c r="I32" s="39"/>
      <c r="J32" s="40"/>
      <c r="K32" s="41"/>
    </row>
    <row r="33" spans="1:11" ht="210" customHeight="1" x14ac:dyDescent="0.25">
      <c r="A33" s="65" t="s">
        <v>43</v>
      </c>
      <c r="B33" s="66"/>
      <c r="C33" s="67"/>
      <c r="D33" s="68" t="s">
        <v>44</v>
      </c>
      <c r="E33" s="69"/>
      <c r="F33" s="15"/>
      <c r="G33" s="15"/>
      <c r="H33" s="16"/>
      <c r="I33" s="39"/>
      <c r="J33" s="40"/>
      <c r="K33" s="41"/>
    </row>
    <row r="34" spans="1:11" ht="113.25" customHeight="1" x14ac:dyDescent="0.25">
      <c r="A34" s="54" t="s">
        <v>2</v>
      </c>
      <c r="B34" s="55"/>
      <c r="C34" s="45"/>
      <c r="D34" s="46"/>
      <c r="E34" s="46"/>
      <c r="F34" s="17"/>
      <c r="G34" s="17"/>
      <c r="H34" s="17"/>
      <c r="I34" s="42"/>
      <c r="J34" s="43"/>
      <c r="K34" s="44"/>
    </row>
    <row r="35" spans="1:11" ht="60" customHeight="1" x14ac:dyDescent="0.25">
      <c r="A35" s="47" t="s">
        <v>45</v>
      </c>
      <c r="B35" s="48"/>
      <c r="C35" s="48"/>
      <c r="D35" s="48"/>
      <c r="E35" s="48"/>
      <c r="F35" s="48"/>
      <c r="G35" s="48"/>
      <c r="H35" s="48"/>
      <c r="I35" s="48"/>
      <c r="J35" s="48"/>
      <c r="K35" s="24"/>
    </row>
    <row r="36" spans="1:11" ht="26.25" x14ac:dyDescent="0.25">
      <c r="A36" s="57" t="s">
        <v>15</v>
      </c>
      <c r="B36" s="58"/>
      <c r="C36" s="59"/>
      <c r="D36" s="60" t="s">
        <v>4</v>
      </c>
      <c r="E36" s="59"/>
      <c r="F36" s="4" t="s">
        <v>1</v>
      </c>
      <c r="G36" s="5"/>
      <c r="H36" s="6"/>
      <c r="I36" s="7" t="s">
        <v>17</v>
      </c>
      <c r="J36" s="7" t="s">
        <v>17</v>
      </c>
      <c r="K36" s="31" t="s">
        <v>0</v>
      </c>
    </row>
    <row r="37" spans="1:11" ht="30" x14ac:dyDescent="0.25">
      <c r="A37" s="49">
        <v>0</v>
      </c>
      <c r="B37" s="49"/>
      <c r="C37" s="11" t="s">
        <v>46</v>
      </c>
      <c r="D37" s="12">
        <v>0</v>
      </c>
      <c r="E37" s="11" t="s">
        <v>51</v>
      </c>
      <c r="F37" s="13">
        <f>SUM(A37:B39)</f>
        <v>0</v>
      </c>
      <c r="G37" s="13">
        <f>SUM(D37:E42)</f>
        <v>0</v>
      </c>
      <c r="H37" s="30">
        <f>SUM(F38:G38)</f>
        <v>0</v>
      </c>
      <c r="I37" s="33">
        <f>SUM(A37:B41)</f>
        <v>0</v>
      </c>
      <c r="J37" s="33">
        <f>SUM(D37:D42)</f>
        <v>0</v>
      </c>
      <c r="K37" s="50">
        <f>SUM(I38:J38)</f>
        <v>0</v>
      </c>
    </row>
    <row r="38" spans="1:11" ht="45" customHeight="1" x14ac:dyDescent="0.25">
      <c r="A38" s="49">
        <v>0</v>
      </c>
      <c r="B38" s="49"/>
      <c r="C38" s="11" t="s">
        <v>47</v>
      </c>
      <c r="D38" s="12">
        <v>0</v>
      </c>
      <c r="E38" s="11" t="s">
        <v>52</v>
      </c>
      <c r="F38" s="13">
        <f>SUM(F37/3)</f>
        <v>0</v>
      </c>
      <c r="G38" s="13">
        <f>SUM(G37/4)</f>
        <v>0</v>
      </c>
      <c r="H38" s="16" t="e">
        <f>SUM(#REF!)</f>
        <v>#REF!</v>
      </c>
      <c r="I38" s="33">
        <f>SUM(I37/5)</f>
        <v>0</v>
      </c>
      <c r="J38" s="33">
        <f>SUM(J37/6)</f>
        <v>0</v>
      </c>
      <c r="K38" s="51"/>
    </row>
    <row r="39" spans="1:11" ht="49.5" customHeight="1" x14ac:dyDescent="0.25">
      <c r="A39" s="49">
        <v>0</v>
      </c>
      <c r="B39" s="49"/>
      <c r="C39" s="11" t="s">
        <v>48</v>
      </c>
      <c r="D39" s="12">
        <v>0</v>
      </c>
      <c r="E39" s="11" t="s">
        <v>81</v>
      </c>
      <c r="F39" s="13"/>
      <c r="G39" s="13"/>
      <c r="H39" s="16" t="e">
        <f>SUM(#REF!)</f>
        <v>#REF!</v>
      </c>
      <c r="I39" s="52"/>
      <c r="J39" s="52"/>
      <c r="K39" s="41"/>
    </row>
    <row r="40" spans="1:11" ht="45" customHeight="1" x14ac:dyDescent="0.25">
      <c r="A40" s="49">
        <v>0</v>
      </c>
      <c r="B40" s="49"/>
      <c r="C40" s="11" t="s">
        <v>49</v>
      </c>
      <c r="D40" s="12">
        <v>0</v>
      </c>
      <c r="E40" s="11" t="s">
        <v>82</v>
      </c>
      <c r="F40" s="13"/>
      <c r="G40" s="13"/>
      <c r="H40" s="16"/>
      <c r="I40" s="52"/>
      <c r="J40" s="52"/>
      <c r="K40" s="41"/>
    </row>
    <row r="41" spans="1:11" ht="45" customHeight="1" x14ac:dyDescent="0.25">
      <c r="A41" s="49">
        <v>0</v>
      </c>
      <c r="B41" s="49"/>
      <c r="C41" s="11" t="s">
        <v>50</v>
      </c>
      <c r="D41" s="12">
        <v>0</v>
      </c>
      <c r="E41" s="11" t="s">
        <v>83</v>
      </c>
      <c r="F41" s="13"/>
      <c r="G41" s="13"/>
      <c r="H41" s="16"/>
      <c r="I41" s="52"/>
      <c r="J41" s="52"/>
      <c r="K41" s="41"/>
    </row>
    <row r="42" spans="1:11" ht="30" x14ac:dyDescent="0.25">
      <c r="A42" s="72"/>
      <c r="B42" s="73"/>
      <c r="C42" s="74"/>
      <c r="D42" s="12">
        <v>0</v>
      </c>
      <c r="E42" s="11" t="s">
        <v>84</v>
      </c>
      <c r="F42" s="14"/>
      <c r="G42" s="14"/>
      <c r="H42" s="16" t="e">
        <f>SUM(#REF!)</f>
        <v>#REF!</v>
      </c>
      <c r="I42" s="52"/>
      <c r="J42" s="52"/>
      <c r="K42" s="41"/>
    </row>
    <row r="43" spans="1:11" ht="231.75" customHeight="1" x14ac:dyDescent="0.25">
      <c r="A43" s="65" t="s">
        <v>53</v>
      </c>
      <c r="B43" s="66"/>
      <c r="C43" s="67"/>
      <c r="D43" s="68" t="s">
        <v>54</v>
      </c>
      <c r="E43" s="69"/>
      <c r="F43" s="15"/>
      <c r="G43" s="15"/>
      <c r="H43" s="16"/>
      <c r="I43" s="43"/>
      <c r="J43" s="43"/>
      <c r="K43" s="44"/>
    </row>
    <row r="44" spans="1:11" ht="21" customHeight="1" x14ac:dyDescent="0.25">
      <c r="A44" s="61" t="s">
        <v>55</v>
      </c>
      <c r="B44" s="46"/>
      <c r="C44" s="62"/>
      <c r="D44" s="61" t="s">
        <v>56</v>
      </c>
      <c r="E44" s="46"/>
      <c r="F44" s="15"/>
      <c r="G44" s="15"/>
      <c r="H44" s="16"/>
      <c r="I44" s="26"/>
      <c r="J44" s="26"/>
      <c r="K44" s="27"/>
    </row>
    <row r="45" spans="1:11" ht="158.25" customHeight="1" x14ac:dyDescent="0.25">
      <c r="A45" s="65" t="s">
        <v>79</v>
      </c>
      <c r="B45" s="66"/>
      <c r="C45" s="67"/>
      <c r="D45" s="65" t="s">
        <v>57</v>
      </c>
      <c r="E45" s="66"/>
      <c r="F45" s="15"/>
      <c r="G45" s="15"/>
      <c r="H45" s="16"/>
      <c r="I45" s="36"/>
      <c r="J45" s="37"/>
      <c r="K45" s="38"/>
    </row>
    <row r="46" spans="1:11" ht="336" customHeight="1" x14ac:dyDescent="0.25">
      <c r="A46" s="54" t="s">
        <v>2</v>
      </c>
      <c r="B46" s="55"/>
      <c r="C46" s="45"/>
      <c r="D46" s="46"/>
      <c r="E46" s="46"/>
      <c r="F46" s="17"/>
      <c r="G46" s="17"/>
      <c r="H46" s="17"/>
      <c r="I46" s="42"/>
      <c r="J46" s="43"/>
      <c r="K46" s="44"/>
    </row>
    <row r="47" spans="1:11" ht="62.25" customHeight="1" x14ac:dyDescent="0.25">
      <c r="A47" s="47" t="s">
        <v>58</v>
      </c>
      <c r="B47" s="48"/>
      <c r="C47" s="48"/>
      <c r="D47" s="48"/>
      <c r="E47" s="48"/>
      <c r="F47" s="48"/>
      <c r="G47" s="48"/>
      <c r="H47" s="48"/>
      <c r="I47" s="48"/>
      <c r="J47" s="48"/>
      <c r="K47" s="24"/>
    </row>
    <row r="48" spans="1:11" ht="30" x14ac:dyDescent="0.25">
      <c r="A48" s="57" t="s">
        <v>15</v>
      </c>
      <c r="B48" s="58"/>
      <c r="C48" s="59"/>
      <c r="D48" s="60" t="s">
        <v>4</v>
      </c>
      <c r="E48" s="59"/>
      <c r="F48" s="4" t="s">
        <v>1</v>
      </c>
      <c r="G48" s="5"/>
      <c r="H48" s="6"/>
      <c r="I48" s="7" t="s">
        <v>17</v>
      </c>
      <c r="J48" s="7" t="s">
        <v>17</v>
      </c>
      <c r="K48" s="8" t="s">
        <v>0</v>
      </c>
    </row>
    <row r="49" spans="1:11" ht="45" x14ac:dyDescent="0.25">
      <c r="A49" s="49">
        <v>0</v>
      </c>
      <c r="B49" s="49"/>
      <c r="C49" s="28" t="s">
        <v>74</v>
      </c>
      <c r="D49" s="12">
        <v>0</v>
      </c>
      <c r="E49" s="11" t="s">
        <v>61</v>
      </c>
      <c r="F49" s="13">
        <f>SUM(A49:B51)</f>
        <v>0</v>
      </c>
      <c r="G49" s="13">
        <f>SUM(D49:E51)</f>
        <v>0</v>
      </c>
      <c r="H49" s="30">
        <f>SUM(F50:G50)</f>
        <v>0</v>
      </c>
      <c r="I49" s="29">
        <f>SUM(A49:B51)</f>
        <v>0</v>
      </c>
      <c r="J49" s="29">
        <f>SUM(D49:D51)</f>
        <v>0</v>
      </c>
      <c r="K49" s="50">
        <f>SUM(I50:J50)</f>
        <v>0</v>
      </c>
    </row>
    <row r="50" spans="1:11" ht="30" x14ac:dyDescent="0.25">
      <c r="A50" s="49">
        <v>0</v>
      </c>
      <c r="B50" s="49"/>
      <c r="C50" s="11" t="s">
        <v>59</v>
      </c>
      <c r="D50" s="12">
        <v>0</v>
      </c>
      <c r="E50" s="11" t="s">
        <v>62</v>
      </c>
      <c r="F50" s="13">
        <f>SUM(F49/3)</f>
        <v>0</v>
      </c>
      <c r="G50" s="13">
        <f>SUM(G49/4)</f>
        <v>0</v>
      </c>
      <c r="H50" s="16" t="e">
        <f>SUM(#REF!)</f>
        <v>#REF!</v>
      </c>
      <c r="I50" s="29">
        <f>AVERAGE(A49:B51)</f>
        <v>0</v>
      </c>
      <c r="J50" s="29">
        <f>SUM(J49/3)</f>
        <v>0</v>
      </c>
      <c r="K50" s="51"/>
    </row>
    <row r="51" spans="1:11" ht="30" x14ac:dyDescent="0.25">
      <c r="A51" s="49">
        <v>0</v>
      </c>
      <c r="B51" s="49"/>
      <c r="C51" s="11" t="s">
        <v>60</v>
      </c>
      <c r="D51" s="12">
        <v>0</v>
      </c>
      <c r="E51" s="11" t="s">
        <v>63</v>
      </c>
      <c r="F51" s="13"/>
      <c r="G51" s="13"/>
      <c r="H51" s="16" t="e">
        <f>SUM(#REF!)</f>
        <v>#REF!</v>
      </c>
      <c r="I51" s="36"/>
      <c r="J51" s="37"/>
      <c r="K51" s="38"/>
    </row>
    <row r="52" spans="1:11" ht="154.5" customHeight="1" x14ac:dyDescent="0.25">
      <c r="A52" s="65" t="s">
        <v>64</v>
      </c>
      <c r="B52" s="66"/>
      <c r="C52" s="67"/>
      <c r="D52" s="68" t="s">
        <v>65</v>
      </c>
      <c r="E52" s="69"/>
      <c r="F52" s="15"/>
      <c r="G52" s="15"/>
      <c r="H52" s="16"/>
      <c r="I52" s="39"/>
      <c r="J52" s="40"/>
      <c r="K52" s="41"/>
    </row>
    <row r="53" spans="1:11" ht="171" customHeight="1" x14ac:dyDescent="0.25">
      <c r="A53" s="54" t="s">
        <v>2</v>
      </c>
      <c r="B53" s="55"/>
      <c r="C53" s="45"/>
      <c r="D53" s="46"/>
      <c r="E53" s="46"/>
      <c r="F53" s="17"/>
      <c r="G53" s="17"/>
      <c r="H53" s="17"/>
      <c r="I53" s="42"/>
      <c r="J53" s="43"/>
      <c r="K53" s="44"/>
    </row>
    <row r="54" spans="1:11" ht="63" customHeight="1" x14ac:dyDescent="0.25">
      <c r="A54" s="87" t="s">
        <v>66</v>
      </c>
      <c r="B54" s="88"/>
      <c r="C54" s="88"/>
      <c r="D54" s="88"/>
      <c r="E54" s="88"/>
      <c r="F54" s="88"/>
      <c r="G54" s="88"/>
      <c r="H54" s="88"/>
      <c r="I54" s="88"/>
      <c r="J54" s="88"/>
      <c r="K54" s="24"/>
    </row>
    <row r="55" spans="1:11" ht="26.25" x14ac:dyDescent="0.25">
      <c r="A55" s="57" t="s">
        <v>15</v>
      </c>
      <c r="B55" s="58"/>
      <c r="C55" s="59"/>
      <c r="D55" s="60" t="s">
        <v>4</v>
      </c>
      <c r="E55" s="59"/>
      <c r="F55" s="4" t="s">
        <v>1</v>
      </c>
      <c r="G55" s="5"/>
      <c r="H55" s="6"/>
      <c r="I55" s="7" t="s">
        <v>17</v>
      </c>
      <c r="J55" s="7" t="s">
        <v>17</v>
      </c>
      <c r="K55" s="31" t="s">
        <v>0</v>
      </c>
    </row>
    <row r="56" spans="1:11" ht="45" x14ac:dyDescent="0.25">
      <c r="A56" s="49">
        <v>0</v>
      </c>
      <c r="B56" s="49"/>
      <c r="C56" s="11" t="s">
        <v>67</v>
      </c>
      <c r="D56" s="12">
        <v>0</v>
      </c>
      <c r="E56" s="11" t="s">
        <v>69</v>
      </c>
      <c r="F56" s="13">
        <f>SUM(A56:B58)</f>
        <v>0</v>
      </c>
      <c r="G56" s="13">
        <f>SUM(D56:E58)</f>
        <v>0</v>
      </c>
      <c r="H56" s="30">
        <f>SUM(F57:G57)</f>
        <v>0</v>
      </c>
      <c r="I56" s="33">
        <f>SUM(A56:B58)</f>
        <v>0</v>
      </c>
      <c r="J56" s="33">
        <f>SUM(D56:D58)</f>
        <v>0</v>
      </c>
      <c r="K56" s="50">
        <f>SUM(I57:J57)</f>
        <v>0</v>
      </c>
    </row>
    <row r="57" spans="1:11" ht="30" x14ac:dyDescent="0.25">
      <c r="A57" s="49">
        <v>0</v>
      </c>
      <c r="B57" s="49"/>
      <c r="C57" s="11" t="s">
        <v>75</v>
      </c>
      <c r="D57" s="12">
        <v>0</v>
      </c>
      <c r="E57" s="11" t="s">
        <v>70</v>
      </c>
      <c r="F57" s="13">
        <f>SUM(F56/3)</f>
        <v>0</v>
      </c>
      <c r="G57" s="13">
        <f>SUM(G56/4)</f>
        <v>0</v>
      </c>
      <c r="H57" s="16" t="e">
        <f>SUM(#REF!)</f>
        <v>#REF!</v>
      </c>
      <c r="I57" s="33">
        <f>AVERAGE(A56:B58)</f>
        <v>0</v>
      </c>
      <c r="J57" s="33">
        <f>SUM(J56/3)</f>
        <v>0</v>
      </c>
      <c r="K57" s="53"/>
    </row>
    <row r="58" spans="1:11" ht="30" x14ac:dyDescent="0.25">
      <c r="A58" s="49">
        <v>0</v>
      </c>
      <c r="B58" s="49"/>
      <c r="C58" s="11" t="s">
        <v>68</v>
      </c>
      <c r="D58" s="12">
        <v>0</v>
      </c>
      <c r="E58" s="11" t="s">
        <v>71</v>
      </c>
      <c r="F58" s="13"/>
      <c r="G58" s="13"/>
      <c r="H58" s="16" t="e">
        <f>SUM(#REF!)</f>
        <v>#REF!</v>
      </c>
      <c r="I58" s="35"/>
      <c r="J58" s="35"/>
      <c r="K58" s="53"/>
    </row>
    <row r="59" spans="1:11" ht="134.25" customHeight="1" x14ac:dyDescent="0.25">
      <c r="A59" s="65" t="s">
        <v>72</v>
      </c>
      <c r="B59" s="66"/>
      <c r="C59" s="67"/>
      <c r="D59" s="68" t="s">
        <v>73</v>
      </c>
      <c r="E59" s="69"/>
      <c r="F59" s="15"/>
      <c r="G59" s="15"/>
      <c r="H59" s="16"/>
      <c r="I59" s="36"/>
      <c r="J59" s="37"/>
      <c r="K59" s="38"/>
    </row>
    <row r="60" spans="1:11" ht="221.25" customHeight="1" x14ac:dyDescent="0.25">
      <c r="A60" s="54" t="s">
        <v>2</v>
      </c>
      <c r="B60" s="55"/>
      <c r="C60" s="45"/>
      <c r="D60" s="46"/>
      <c r="E60" s="46"/>
      <c r="F60" s="17"/>
      <c r="G60" s="17"/>
      <c r="H60" s="17"/>
      <c r="I60" s="42"/>
      <c r="J60" s="43"/>
      <c r="K60" s="44"/>
    </row>
  </sheetData>
  <sheetProtection sheet="1" objects="1" scenarios="1"/>
  <mergeCells count="102">
    <mergeCell ref="A60:B60"/>
    <mergeCell ref="A54:J54"/>
    <mergeCell ref="A55:C55"/>
    <mergeCell ref="D55:E55"/>
    <mergeCell ref="A56:B56"/>
    <mergeCell ref="C60:E60"/>
    <mergeCell ref="I59:K60"/>
    <mergeCell ref="K56:K58"/>
    <mergeCell ref="A57:B57"/>
    <mergeCell ref="A58:B58"/>
    <mergeCell ref="A33:C33"/>
    <mergeCell ref="D33:E33"/>
    <mergeCell ref="A30:B30"/>
    <mergeCell ref="A35:J35"/>
    <mergeCell ref="A29:B29"/>
    <mergeCell ref="A38:B38"/>
    <mergeCell ref="A1:K1"/>
    <mergeCell ref="A59:C59"/>
    <mergeCell ref="D59:E59"/>
    <mergeCell ref="A49:B49"/>
    <mergeCell ref="A50:B50"/>
    <mergeCell ref="A51:B51"/>
    <mergeCell ref="A52:C52"/>
    <mergeCell ref="D52:E52"/>
    <mergeCell ref="A53:B53"/>
    <mergeCell ref="K49:K50"/>
    <mergeCell ref="A46:B46"/>
    <mergeCell ref="A48:C48"/>
    <mergeCell ref="D48:E48"/>
    <mergeCell ref="A24:C24"/>
    <mergeCell ref="D43:E43"/>
    <mergeCell ref="A2:C2"/>
    <mergeCell ref="E2:G2"/>
    <mergeCell ref="H2:K2"/>
    <mergeCell ref="A8:C8"/>
    <mergeCell ref="D9:E9"/>
    <mergeCell ref="A9:C9"/>
    <mergeCell ref="A3:J3"/>
    <mergeCell ref="A17:C17"/>
    <mergeCell ref="D17:E17"/>
    <mergeCell ref="A13:B13"/>
    <mergeCell ref="A16:B16"/>
    <mergeCell ref="D16:E16"/>
    <mergeCell ref="K13:K14"/>
    <mergeCell ref="A12:C12"/>
    <mergeCell ref="D12:E12"/>
    <mergeCell ref="A4:C4"/>
    <mergeCell ref="D4:E4"/>
    <mergeCell ref="A5:B5"/>
    <mergeCell ref="A6:B6"/>
    <mergeCell ref="A7:B7"/>
    <mergeCell ref="A28:C28"/>
    <mergeCell ref="D28:E28"/>
    <mergeCell ref="A32:C32"/>
    <mergeCell ref="K5:K6"/>
    <mergeCell ref="A11:J11"/>
    <mergeCell ref="C10:E10"/>
    <mergeCell ref="I7:K10"/>
    <mergeCell ref="H5:H8"/>
    <mergeCell ref="A10:B10"/>
    <mergeCell ref="D44:E44"/>
    <mergeCell ref="A45:C45"/>
    <mergeCell ref="D45:E45"/>
    <mergeCell ref="A14:B14"/>
    <mergeCell ref="A15:B15"/>
    <mergeCell ref="A27:J27"/>
    <mergeCell ref="A21:B21"/>
    <mergeCell ref="A22:B22"/>
    <mergeCell ref="A23:B23"/>
    <mergeCell ref="A25:C25"/>
    <mergeCell ref="D25:E25"/>
    <mergeCell ref="A26:B26"/>
    <mergeCell ref="A20:C20"/>
    <mergeCell ref="D20:E20"/>
    <mergeCell ref="A18:B18"/>
    <mergeCell ref="A39:B39"/>
    <mergeCell ref="A42:C42"/>
    <mergeCell ref="A43:C43"/>
    <mergeCell ref="I51:K53"/>
    <mergeCell ref="C53:E53"/>
    <mergeCell ref="C18:E18"/>
    <mergeCell ref="I15:K18"/>
    <mergeCell ref="C26:E26"/>
    <mergeCell ref="I23:K26"/>
    <mergeCell ref="C46:E46"/>
    <mergeCell ref="I45:K46"/>
    <mergeCell ref="C34:E34"/>
    <mergeCell ref="I31:K34"/>
    <mergeCell ref="A19:J19"/>
    <mergeCell ref="A40:B40"/>
    <mergeCell ref="A41:B41"/>
    <mergeCell ref="K37:K38"/>
    <mergeCell ref="I39:K43"/>
    <mergeCell ref="K21:K22"/>
    <mergeCell ref="K29:K30"/>
    <mergeCell ref="A34:B34"/>
    <mergeCell ref="A31:B31"/>
    <mergeCell ref="A47:J47"/>
    <mergeCell ref="A36:C36"/>
    <mergeCell ref="D36:E36"/>
    <mergeCell ref="A37:B37"/>
    <mergeCell ref="A44:C44"/>
  </mergeCells>
  <printOptions horizontalCentered="1"/>
  <pageMargins left="0.25" right="0.25" top="0.68874999999999997" bottom="0.93343750000000003" header="0.19" footer="0.3"/>
  <pageSetup scale="87" fitToHeight="2" orientation="landscape" r:id="rId1"/>
  <headerFooter scaleWithDoc="0">
    <oddFooter>&amp;LEffective Use Rating Scale: 
1=Strongly Disagree, 2= Disagree,
3= Some Evidence, 4= Agree, 5= Strongly Agree, or N/A**&amp;CIneffective Use Rating Scale:&amp;"-,Bold" &amp;"-,Regular"
0= No Evidence   -1= Showed Evidence 
&amp;R&amp;10     FOR REVIEWER USE ONLY 
   Page &amp;P</oddFooter>
  </headerFooter>
  <rowBreaks count="7" manualBreakCount="7">
    <brk id="10" max="16383" man="1"/>
    <brk id="18" max="16383" man="1"/>
    <brk id="26" max="11" man="1"/>
    <brk id="34" max="16383" man="1"/>
    <brk id="43" max="16383" man="1"/>
    <brk id="46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NLO IFSP Rubric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Santo, Angela</dc:creator>
  <cp:lastModifiedBy>Santo, Angela</cp:lastModifiedBy>
  <cp:lastPrinted>2016-04-16T00:14:24Z</cp:lastPrinted>
  <dcterms:created xsi:type="dcterms:W3CDTF">2016-04-12T19:39:25Z</dcterms:created>
  <dcterms:modified xsi:type="dcterms:W3CDTF">2016-04-25T16:14:42Z</dcterms:modified>
</cp:coreProperties>
</file>